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2.CM Carregal do Sal (testado)/"/>
    </mc:Choice>
  </mc:AlternateContent>
  <xr:revisionPtr revIDLastSave="316" documentId="8_{772F96C8-0A73-49CE-BCB5-546D59C79BDF}" xr6:coauthVersionLast="47" xr6:coauthVersionMax="47" xr10:uidLastSave="{89708CB9-C9FB-4801-95B9-CBF8B88D308A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<sst xmlns="http://schemas.openxmlformats.org/spreadsheetml/2006/main" count="50" uniqueCount="34">
  <si>
    <t>Menor</t>
  </si>
  <si>
    <t>Problema ou erro</t>
  </si>
  <si>
    <t>Local</t>
  </si>
  <si>
    <t>Recomendação</t>
  </si>
  <si>
    <t>Gravidade</t>
  </si>
  <si>
    <t>Relevante</t>
  </si>
  <si>
    <t>Estado</t>
  </si>
  <si>
    <t>Corrigido</t>
  </si>
  <si>
    <t>Agendado</t>
  </si>
  <si>
    <t>Cabeçalho de todas as páginas.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</si>
  <si>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</si>
  <si>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</si>
  <si>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</si>
  <si>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</si>
  <si>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Dificuldade em aceder ao rodapé da página - alguns leitores de ecrã não possuem atalho de teclado para aceder ao mesmo e é no rodapé que se encontram muitas vezes informações importantes, como contactos.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</si>
  <si>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</si>
  <si>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</si>
  <si>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</si>
  <si>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</si>
  <si>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</si>
  <si>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</si>
  <si>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</si>
  <si>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</si>
  <si>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</si>
  <si>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</si>
  <si>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Botão "voltar" existente no final das páginas suscita dúvida de para onde "volta".</t>
  </si>
  <si>
    <t>Alterar o texto para "voltar à página anterior"</t>
  </si>
  <si>
    <t>Alterar a label e/ou ARIA existente de forma a ser mais percetível. Caso não seja possível por ser um plugin, analisar outras formas de tornar este componente mais fácil de perceber a sua função.</t>
  </si>
  <si>
    <t>Ferramenta de tradução anuncia "Widget do Tradutor do idioma", o que torna complicado perceber para que serve, inclusivamente porque o leitor de ecrã não enuncia palavras inglesas de forma correta.</t>
  </si>
  <si>
    <t>Os contactos gerais no rodapé são comuns a muitos sites e por isso, frequentemente procurados. A recomendação é  que esta secção seja identificada (Heading "Contactos) de forma a ser fácil, usando atalhos do leitor de ecrã, chegar até ela.</t>
  </si>
  <si>
    <t>Incluir a colocação de heading H2 "Rodapé" no &lt;footer&gt; para contextualizar e ser fácil aceder ao mesmo com atalhos de teclado.</t>
  </si>
  <si>
    <t>Botão de subscrição de newsletter inacessível por atalhos que levam o cursor para botões.</t>
  </si>
  <si>
    <t>Páginas com subscrição da newsletter.</t>
  </si>
  <si>
    <t>O botão deve ser um verdadeiro botão de formulário - &lt;button&gt;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</si>
</sst>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7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11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B414"/>
      <color rgb="FFFF690F"/>
      <color rgb="FFFF7305"/>
      <color rgb="FF19A019"/>
      <color rgb="FF82AA00"/>
      <color rgb="FFC3A500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K38"/>
  <sheetViews>
    <sheetView showGridLines="0" tabSelected="1" zoomScale="160" zoomScaleNormal="160" workbookViewId="0">
      <selection activeCell="J6" sqref="J6"/>
    </sheetView>
  </sheetViews>
  <sheetFormatPr defaultRowHeight="15" x14ac:dyDescent="0.25"/>
  <cols>
    <col min="1" max="1" width="2.140625" style="1" customWidth="1"/>
    <col min="2" max="2" width="2.42578125" style="1" customWidth="1"/>
    <col min="3" max="3" width="7.85546875" style="1" bestFit="1" customWidth="1"/>
    <col min="4" max="4" width="44.42578125" style="1" customWidth="1"/>
    <col min="5" max="5" width="15.140625" style="1" customWidth="1"/>
    <col min="6" max="6" width="29.28515625" style="1" customWidth="1"/>
    <col min="7" max="7" width="7.7109375" style="1" bestFit="1" customWidth="1"/>
    <col min="8" max="8" width="8.28515625" customWidth="1"/>
    <col min="9" max="9" width="17.42578125" style="1" customWidth="1"/>
    <col min="10" max="16384" width="9.140625" style="1"/>
  </cols>
  <sheetData>
    <row r="3" spans="3:11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6</v>
      </c>
      <c r="I3" s="1"/>
    </row>
    <row r="4" spans="3:11" ht="56.25" x14ac:dyDescent="0.25">
      <c r="C4" s="5" t="s">
        <v>5</v>
      </c>
      <c r="D4" s="9" t="s">
        <v>28</v>
      </c>
      <c r="E4" s="4" t="s">
        <v>9</v>
      </c>
      <c r="F4" s="9" t="s">
        <v>27</v>
      </c>
      <c r="G4" s="8" t="s">
        <v>8</v>
      </c>
    </row>
    <row r="5" spans="3:11" ht="78.75" x14ac:dyDescent="0.25">
      <c r="C5" s="5" t="s">
        <v>5</v>
      </c>
      <c r="D5" s="9" t="s">
        <v>10</v>
      </c>
      <c r="E5" s="4" t="s">
        <v>11</v>
      </c>
      <c r="F5" s="9" t="s">
        <v>12</v>
      </c>
      <c r="G5" s="10" t="s">
        <v>13</v>
      </c>
      <c r="H5" s="1"/>
    </row>
    <row r="6" spans="3:11" ht="45" x14ac:dyDescent="0.25">
      <c r="C6" s="5" t="s">
        <v>5</v>
      </c>
      <c r="D6" s="9" t="s">
        <v>14</v>
      </c>
      <c r="E6" s="4" t="s">
        <v>11</v>
      </c>
      <c r="F6" s="9" t="s">
        <v>30</v>
      </c>
      <c r="G6" s="8" t="s">
        <v>8</v>
      </c>
    </row>
    <row r="7" spans="3:11" ht="78.75" x14ac:dyDescent="0.25">
      <c r="C7" s="5" t="s">
        <v>5</v>
      </c>
      <c r="D7" s="11" t="s">
        <v>15</v>
      </c>
      <c r="E7" s="12" t="s">
        <v>16</v>
      </c>
      <c r="F7" s="13" t="s">
        <v>29</v>
      </c>
      <c r="G7" s="8" t="s">
        <v>8</v>
      </c>
    </row>
    <row r="8" spans="3:11" ht="101.25" x14ac:dyDescent="0.25">
      <c r="C8" s="5" t="s">
        <v>5</v>
      </c>
      <c r="D8" s="11" t="s">
        <v>17</v>
      </c>
      <c r="E8" s="12" t="s">
        <v>18</v>
      </c>
      <c r="F8" s="13" t="s">
        <v>19</v>
      </c>
      <c r="G8" s="8" t="s">
        <v>8</v>
      </c>
      <c r="J8" s="2"/>
    </row>
    <row r="9" spans="3:11" ht="45" x14ac:dyDescent="0.25">
      <c r="C9" s="5" t="s">
        <v>5</v>
      </c>
      <c r="D9" s="9" t="s">
        <v>20</v>
      </c>
      <c r="E9" s="4" t="s">
        <v>18</v>
      </c>
      <c r="F9" s="9" t="s">
        <v>21</v>
      </c>
      <c r="G9" s="8" t="s">
        <v>8</v>
      </c>
      <c r="H9" s="1"/>
    </row>
    <row r="10" spans="3:11" ht="33.75" x14ac:dyDescent="0.25">
      <c r="C10" s="5" t="s">
        <v>5</v>
      </c>
      <c r="D10" s="9" t="s">
        <v>31</v>
      </c>
      <c r="E10" s="4" t="s">
        <v>32</v>
      </c>
      <c r="F10" s="9" t="s">
        <v>33</v>
      </c>
      <c r="G10" s="8" t="s">
        <v>8</v>
      </c>
      <c r="K10" s="2"/>
    </row>
    <row r="11" spans="3:11" ht="33.75" x14ac:dyDescent="0.25">
      <c r="C11" s="6" t="s">
        <v>0</v>
      </c>
      <c r="D11" s="9" t="s">
        <v>22</v>
      </c>
      <c r="E11" s="4" t="s">
        <v>23</v>
      </c>
      <c r="F11" s="9" t="s">
        <v>24</v>
      </c>
      <c r="G11" s="7" t="s">
        <v>7</v>
      </c>
      <c r="H11" s="1"/>
      <c r="K11" s="2"/>
    </row>
    <row r="12" spans="3:11" ht="22.5" x14ac:dyDescent="0.25">
      <c r="C12" s="6" t="s">
        <v>0</v>
      </c>
      <c r="D12" s="9" t="s">
        <v>25</v>
      </c>
      <c r="E12" s="4" t="s">
        <v>18</v>
      </c>
      <c r="F12" s="9" t="s">
        <v>26</v>
      </c>
      <c r="G12" s="8" t="s">
        <v>8</v>
      </c>
      <c r="H12" s="1"/>
      <c r="K12" s="2"/>
    </row>
    <row r="13" spans="3:11" x14ac:dyDescent="0.25">
      <c r="K13" s="2"/>
    </row>
    <row r="14" spans="3:11" x14ac:dyDescent="0.25">
      <c r="K14" s="2"/>
    </row>
    <row r="15" spans="3:11" x14ac:dyDescent="0.25">
      <c r="K15" s="2"/>
    </row>
    <row r="16" spans="3:11" x14ac:dyDescent="0.25">
      <c r="K16" s="2"/>
    </row>
    <row r="18" spans="8:8" x14ac:dyDescent="0.25">
      <c r="H18" s="1"/>
    </row>
    <row r="21" spans="8:8" x14ac:dyDescent="0.25">
      <c r="H21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</sheetData>
  <conditionalFormatting sqref="C39:C1048576 O26 O28:O33 O35:O37">
    <cfRule type="containsBlanks" priority="34" stopIfTrue="1">
      <formula>LEN(TRIM(C26))=0</formula>
    </cfRule>
  </conditionalFormatting>
  <conditionalFormatting sqref="F12 F4:F10 D4:D12">
    <cfRule type="containsText" dxfId="10" priority="4" operator="containsText" text="http">
      <formula>NOT(ISERROR(SEARCH("http",D4)))</formula>
    </cfRule>
  </conditionalFormatting>
  <conditionalFormatting sqref="F11">
    <cfRule type="containsText" dxfId="9" priority="9" operator="containsText" text="http">
      <formula>NOT(ISERROR(SEARCH("http",F11)))</formula>
    </cfRule>
  </conditionalFormatting>
  <conditionalFormatting sqref="H5">
    <cfRule type="containsText" dxfId="8" priority="12" operator="containsText" text="http">
      <formula>NOT(ISERROR(SEARCH("http",H5)))</formula>
    </cfRule>
  </conditionalFormatting>
  <conditionalFormatting sqref="J28:N30 J35:N36">
    <cfRule type="containsText" dxfId="7" priority="6" operator="containsText" text="http">
      <formula>NOT(ISERROR(SEARCH("http",J28)))</formula>
    </cfRule>
  </conditionalFormatting>
  <conditionalFormatting sqref="O25:O33 C39:C1048576 O35:O37 C2">
    <cfRule type="cellIs" dxfId="6" priority="36" operator="between">
      <formula>61</formula>
      <formula>80</formula>
    </cfRule>
  </conditionalFormatting>
  <conditionalFormatting sqref="O26 O28:O33 C39:C1048576 O35:O37">
    <cfRule type="cellIs" dxfId="5" priority="35" operator="between">
      <formula>81</formula>
      <formula>100</formula>
    </cfRule>
    <cfRule type="cellIs" dxfId="4" priority="37" operator="between">
      <formula>41</formula>
      <formula>60</formula>
    </cfRule>
    <cfRule type="cellIs" dxfId="3" priority="38" operator="between">
      <formula>21</formula>
      <formula>40</formula>
    </cfRule>
    <cfRule type="cellIs" dxfId="2" priority="39" operator="between">
      <formula>0</formula>
      <formula>20</formula>
    </cfRule>
  </conditionalFormatting>
  <conditionalFormatting sqref="D10">
    <cfRule type="containsText" dxfId="1" priority="2" operator="containsText" text="http">
      <formula>NOT(ISERROR(SEARCH("http",D10)))</formula>
    </cfRule>
  </conditionalFormatting>
  <conditionalFormatting sqref="F10">
    <cfRule type="containsText" dxfId="0" priority="1" operator="containsText" text="http">
      <formula>NOT(ISERROR(SEARCH("http",F10)))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2026-02-09T11:24:37Z</dcterms:modified>
</cp:coreProperties>
</file>